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<sst xmlns="http://schemas.openxmlformats.org/spreadsheetml/2006/main" count="104" uniqueCount="73">
  <si>
    <t>Zaposleni</t>
  </si>
  <si>
    <t>Radno mjesto</t>
  </si>
  <si>
    <t xml:space="preserve">Viša savjetnica III - za saradnju sa NVO i poslove koordinacije i realizacije </t>
  </si>
  <si>
    <t>Dnevnice za učešće na panel diskusiji ALDE - Beograd</t>
  </si>
  <si>
    <t>Ksenija Borilović</t>
  </si>
  <si>
    <t>Danilo Vučinić</t>
  </si>
  <si>
    <t>Viši savjetnik I za omladinsku politiku</t>
  </si>
  <si>
    <t>Dnevnice za učešće na događaju predstavljanja Glavnog grada za Evropsku prijestonicu mladih u Briselu</t>
  </si>
  <si>
    <t>Dnevnice za učešće na projektu "RELOAD 3" u Skoplju</t>
  </si>
  <si>
    <t>Dejan Dašić</t>
  </si>
  <si>
    <t>Pomoćnik sekretarke</t>
  </si>
  <si>
    <t>Dnevnice za učešće na seminaru II Regionalno savjetovanje za javnu upravu</t>
  </si>
  <si>
    <t>Doplata za troškove goriva za učešće na događaju "Empowering sustainability" u Madridu</t>
  </si>
  <si>
    <t>Dnevnice za učešće na projektu "Europe Goes Local" u Ljubljani</t>
  </si>
  <si>
    <t>Dnevnice za učešće na događaju "Empowering sustainability" u Madridu</t>
  </si>
  <si>
    <t>Doplata za gorivo za učešće na OEBS-ovom treningu za jačanje lokalnih kapaciteta u Baru</t>
  </si>
  <si>
    <t>Učešće na OEBS-ovom treningu za jačanje lokalnih kapaciteta u Baru</t>
  </si>
  <si>
    <t>Marko Šćepanović</t>
  </si>
  <si>
    <t>Samostalni referent - matičar</t>
  </si>
  <si>
    <t>Dnevnica za odlazak na Cetinje - Dan matičara</t>
  </si>
  <si>
    <t>Tanja Drakulović</t>
  </si>
  <si>
    <t>Ljubo Adžić</t>
  </si>
  <si>
    <t>Samostalna referentkinja - matičarka - za obradu, evidentiranje i prikupljanje podataka</t>
  </si>
  <si>
    <t>Troškovi smještaja za učešće na seminaru II Regionalno savjetovanje za javnu upravu</t>
  </si>
  <si>
    <t>Prevoz i smještaj za učešće na događaju predstavljanja Glavnog grada za Evropsku prijestonicu mladih u Briselu</t>
  </si>
  <si>
    <t>Mirsad Tuzović</t>
  </si>
  <si>
    <t>Stefan Gligorović</t>
  </si>
  <si>
    <t>Dopuna dnevnica za učešće na događaju predstavljanja Glavnog grada za Evropsku prijestonicu mladih u Briselu</t>
  </si>
  <si>
    <t>Viši savjetnik III za pripremu, evidenciju i analizu obuka</t>
  </si>
  <si>
    <t>Dnevnice za prevoz sekretarke - Bečići</t>
  </si>
  <si>
    <t>Dnevnice za učešće na Petom godišnjem sastanku Regionalnog centra upravljanja kvalitetom - Beograd</t>
  </si>
  <si>
    <t>SLUŽBENA PUTOVANJA 2025</t>
  </si>
  <si>
    <t>Svrha službenog putovanja</t>
  </si>
  <si>
    <t>Datum putovanja</t>
  </si>
  <si>
    <t>Predstavljanje Glavnog grada kao kandidata za Evropsku prijestonicu mladih u Briselu</t>
  </si>
  <si>
    <t>Prevoz sekretarke radi učešća na seminaru u Bečićima</t>
  </si>
  <si>
    <t>Učešće na Petom godišnjem sastanku Regionalnog centra upravljanja kvalitetom - Beograd</t>
  </si>
  <si>
    <t>Učešće na panel diskusiji ALDE - Beograd</t>
  </si>
  <si>
    <t>Učešće na projektu "RELOAD 3" u Skoplju</t>
  </si>
  <si>
    <t>Učešće na događaju "Empowering sustainability" u Madridu</t>
  </si>
  <si>
    <t>Učešće na projektu "Europe Goes Local" u Ljubljani</t>
  </si>
  <si>
    <t>Učešće na događaju Dan matičara na Cetinju</t>
  </si>
  <si>
    <t>Ukupan trošak službenih putovanja 2025</t>
  </si>
  <si>
    <t>18.11.2025-21.11.2025</t>
  </si>
  <si>
    <t>10.12.2025-11.12.2025</t>
  </si>
  <si>
    <t>15.12.2025-17.12.2025</t>
  </si>
  <si>
    <t>18.11.2025-19.11.2025</t>
  </si>
  <si>
    <t>11.11.2025-13.11.2025</t>
  </si>
  <si>
    <t>12.10.2025-14.10.2025</t>
  </si>
  <si>
    <t>26.08.2025-05.09.2025</t>
  </si>
  <si>
    <t>29.09.2025-30.09.2025</t>
  </si>
  <si>
    <t>Evropski omladinski forum - EYF</t>
  </si>
  <si>
    <t>Zajednica opština</t>
  </si>
  <si>
    <t>Regionalna škola za javnu upravu - RESPA</t>
  </si>
  <si>
    <t>NVO Agencija za lokalnu demokratiju</t>
  </si>
  <si>
    <t>United Nations Development Programme - UNDP</t>
  </si>
  <si>
    <t xml:space="preserve">ICS edukativni centar </t>
  </si>
  <si>
    <t>Mreža za omladinski aktivizam Crne Gore - MOACG</t>
  </si>
  <si>
    <t xml:space="preserve">SALTO South East Europe Resource Centre </t>
  </si>
  <si>
    <t>13.06.2025</t>
  </si>
  <si>
    <t>Sekretarijat za lokalnu samoupravu i saradnju Prijestonice Cetinje</t>
  </si>
  <si>
    <t>18.06.2025-20.06.2025</t>
  </si>
  <si>
    <t>OSCE - Organisation for Security and Cooperation in Europe</t>
  </si>
  <si>
    <t>24.03.2025-28.03.2025</t>
  </si>
  <si>
    <t>Europe Goes Local Project</t>
  </si>
  <si>
    <t>Organizacija koja je uputila poziv</t>
  </si>
  <si>
    <t>Dnevnice za učešće na OEBS-ovom treningu za jačanje lokalnih kapaciteta u Baru</t>
  </si>
  <si>
    <t>Vrsta troškova putovanja</t>
  </si>
  <si>
    <t>Iznos troškova putovanja</t>
  </si>
  <si>
    <t>Samostalni referent-vozač</t>
  </si>
  <si>
    <t xml:space="preserve">Učešće na projektu "Europe Goes Local" u Pragu </t>
  </si>
  <si>
    <t xml:space="preserve">Dnevnice za učešće na projektu "Europe Goes Local" u Pragu </t>
  </si>
  <si>
    <t>Učešće na seminaru "II Regionalno savjetovanje za javnu upravu"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</si>
</sst>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€-2]\ * #,##0.00_-;\-[$€-2]\ * #,##0.00_-;_-[$€-2]\ * &quot;-&quot;??_-;_-@_-"/>
    <numFmt numFmtId="165" formatCode="#,##0.00\ &quot;€&quot;"/>
    <numFmt numFmtId="166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1" fillId="0" borderId="0" xfId="0" applyFont="1" applyFill="1" applyBorder="1" applyAlignment="1">
      <alignment vertical="top" wrapText="1"/>
    </xf>
    <xf numFmtId="165" fontId="1" fillId="0" borderId="0" xfId="0" applyNumberFormat="1" applyFont="1" applyBorder="1"/>
    <xf numFmtId="0" fontId="0" fillId="0" borderId="0" xfId="0" applyBorder="1"/>
    <xf numFmtId="0" fontId="0" fillId="0" borderId="6" xfId="0" applyBorder="1"/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165" fontId="3" fillId="4" borderId="8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10" zoomScale="91" zoomScaleNormal="91" zoomScalePageLayoutView="82" workbookViewId="0">
      <selection activeCell="A12" sqref="A12:A13"/>
    </sheetView>
  </sheetViews>
  <sheetFormatPr defaultRowHeight="14.4" x14ac:dyDescent="0.3"/>
  <cols>
    <col min="1" max="1" width="34.5546875" customWidth="1"/>
    <col min="2" max="2" width="38.88671875" customWidth="1"/>
    <col min="3" max="3" width="22.88671875" customWidth="1"/>
    <col min="4" max="4" width="34.44140625" customWidth="1"/>
    <col min="5" max="5" width="50.33203125" customWidth="1"/>
    <col min="6" max="6" width="29.88671875" customWidth="1"/>
    <col min="7" max="7" width="24.5546875" customWidth="1"/>
    <col min="11" max="11" width="11" bestFit="1" customWidth="1"/>
  </cols>
  <sheetData>
    <row r="1" spans="1:10" ht="42.75" customHeight="1" x14ac:dyDescent="0.3">
      <c r="A1" s="26" t="s">
        <v>31</v>
      </c>
      <c r="B1" s="26"/>
      <c r="C1" s="26"/>
      <c r="D1" s="26"/>
      <c r="E1" s="26"/>
      <c r="F1" s="26"/>
      <c r="G1" s="26"/>
      <c r="H1" s="22"/>
    </row>
    <row r="2" spans="1:10" ht="42" customHeight="1" x14ac:dyDescent="0.3">
      <c r="A2" s="23" t="s">
        <v>32</v>
      </c>
      <c r="B2" s="24" t="s">
        <v>65</v>
      </c>
      <c r="C2" s="23" t="s">
        <v>0</v>
      </c>
      <c r="D2" s="23" t="s">
        <v>1</v>
      </c>
      <c r="E2" s="23" t="s">
        <v>67</v>
      </c>
      <c r="F2" s="23" t="s">
        <v>68</v>
      </c>
      <c r="G2" s="25" t="s">
        <v>33</v>
      </c>
    </row>
    <row r="3" spans="1:10" ht="72" customHeight="1" x14ac:dyDescent="0.3">
      <c r="A3" s="28" t="s">
        <v>34</v>
      </c>
      <c r="B3" s="30" t="s">
        <v>51</v>
      </c>
      <c r="C3" s="28" t="s">
        <v>5</v>
      </c>
      <c r="D3" s="28" t="s">
        <v>6</v>
      </c>
      <c r="E3" s="8" t="s">
        <v>27</v>
      </c>
      <c r="F3" s="9">
        <v>129.91999999999999</v>
      </c>
      <c r="G3" s="31" t="s">
        <v>43</v>
      </c>
    </row>
    <row r="4" spans="1:10" ht="52.5" customHeight="1" x14ac:dyDescent="0.3">
      <c r="A4" s="28"/>
      <c r="B4" s="30"/>
      <c r="C4" s="28"/>
      <c r="D4" s="28"/>
      <c r="E4" s="8" t="s">
        <v>7</v>
      </c>
      <c r="F4" s="9">
        <v>194.88</v>
      </c>
      <c r="G4" s="31"/>
      <c r="J4" s="5"/>
    </row>
    <row r="5" spans="1:10" ht="48.75" customHeight="1" x14ac:dyDescent="0.3">
      <c r="A5" s="28"/>
      <c r="B5" s="30"/>
      <c r="C5" s="28"/>
      <c r="D5" s="28"/>
      <c r="E5" s="8" t="s">
        <v>24</v>
      </c>
      <c r="F5" s="10">
        <v>1107.29</v>
      </c>
      <c r="G5" s="31"/>
    </row>
    <row r="6" spans="1:10" ht="53.25" customHeight="1" x14ac:dyDescent="0.3">
      <c r="A6" s="8" t="s">
        <v>35</v>
      </c>
      <c r="B6" s="11" t="s">
        <v>52</v>
      </c>
      <c r="C6" s="8" t="s">
        <v>25</v>
      </c>
      <c r="D6" s="8" t="s">
        <v>69</v>
      </c>
      <c r="E6" s="8" t="s">
        <v>29</v>
      </c>
      <c r="F6" s="9">
        <v>32</v>
      </c>
      <c r="G6" s="12" t="s">
        <v>44</v>
      </c>
    </row>
    <row r="7" spans="1:10" ht="67.5" customHeight="1" x14ac:dyDescent="0.3">
      <c r="A7" s="8" t="s">
        <v>36</v>
      </c>
      <c r="B7" s="8" t="s">
        <v>53</v>
      </c>
      <c r="C7" s="8" t="s">
        <v>26</v>
      </c>
      <c r="D7" s="8" t="s">
        <v>28</v>
      </c>
      <c r="E7" s="8" t="s">
        <v>30</v>
      </c>
      <c r="F7" s="9">
        <v>121.7</v>
      </c>
      <c r="G7" s="12" t="s">
        <v>45</v>
      </c>
    </row>
    <row r="8" spans="1:10" ht="50.25" customHeight="1" x14ac:dyDescent="0.3">
      <c r="A8" s="8" t="s">
        <v>37</v>
      </c>
      <c r="B8" s="11" t="s">
        <v>54</v>
      </c>
      <c r="C8" s="8" t="s">
        <v>4</v>
      </c>
      <c r="D8" s="8" t="s">
        <v>2</v>
      </c>
      <c r="E8" s="8" t="s">
        <v>3</v>
      </c>
      <c r="F8" s="9">
        <v>88.5</v>
      </c>
      <c r="G8" s="12" t="s">
        <v>46</v>
      </c>
    </row>
    <row r="9" spans="1:10" ht="51" customHeight="1" x14ac:dyDescent="0.3">
      <c r="A9" s="8" t="s">
        <v>38</v>
      </c>
      <c r="B9" s="8" t="s">
        <v>55</v>
      </c>
      <c r="C9" s="8" t="s">
        <v>4</v>
      </c>
      <c r="D9" s="8" t="s">
        <v>2</v>
      </c>
      <c r="E9" s="8" t="s">
        <v>8</v>
      </c>
      <c r="F9" s="9">
        <v>112</v>
      </c>
      <c r="G9" s="12" t="s">
        <v>47</v>
      </c>
    </row>
    <row r="10" spans="1:10" ht="47.25" customHeight="1" x14ac:dyDescent="0.3">
      <c r="A10" s="27" t="s">
        <v>72</v>
      </c>
      <c r="B10" s="29" t="s">
        <v>56</v>
      </c>
      <c r="C10" s="27" t="s">
        <v>9</v>
      </c>
      <c r="D10" s="27" t="s">
        <v>10</v>
      </c>
      <c r="E10" s="6" t="s">
        <v>11</v>
      </c>
      <c r="F10" s="7">
        <v>264.39999999999998</v>
      </c>
      <c r="G10" s="32" t="s">
        <v>48</v>
      </c>
    </row>
    <row r="11" spans="1:10" ht="54" customHeight="1" x14ac:dyDescent="0.3">
      <c r="A11" s="28"/>
      <c r="B11" s="30"/>
      <c r="C11" s="28"/>
      <c r="D11" s="28"/>
      <c r="E11" s="8" t="s">
        <v>23</v>
      </c>
      <c r="F11" s="9">
        <v>298.8</v>
      </c>
      <c r="G11" s="33"/>
    </row>
    <row r="12" spans="1:10" ht="59.25" customHeight="1" x14ac:dyDescent="0.3">
      <c r="A12" s="28" t="s">
        <v>39</v>
      </c>
      <c r="B12" s="36" t="s">
        <v>57</v>
      </c>
      <c r="C12" s="28" t="s">
        <v>4</v>
      </c>
      <c r="D12" s="28" t="s">
        <v>2</v>
      </c>
      <c r="E12" s="8" t="s">
        <v>12</v>
      </c>
      <c r="F12" s="9">
        <v>50</v>
      </c>
      <c r="G12" s="34" t="s">
        <v>49</v>
      </c>
    </row>
    <row r="13" spans="1:10" ht="44.25" customHeight="1" x14ac:dyDescent="0.3">
      <c r="A13" s="28"/>
      <c r="B13" s="27"/>
      <c r="C13" s="28"/>
      <c r="D13" s="28"/>
      <c r="E13" s="8" t="s">
        <v>14</v>
      </c>
      <c r="F13" s="9">
        <v>326.48</v>
      </c>
      <c r="G13" s="33"/>
    </row>
    <row r="14" spans="1:10" ht="60" customHeight="1" x14ac:dyDescent="0.3">
      <c r="A14" s="8" t="s">
        <v>40</v>
      </c>
      <c r="B14" s="8" t="s">
        <v>58</v>
      </c>
      <c r="C14" s="8" t="s">
        <v>4</v>
      </c>
      <c r="D14" s="8" t="s">
        <v>2</v>
      </c>
      <c r="E14" s="8" t="s">
        <v>13</v>
      </c>
      <c r="F14" s="9">
        <v>81.900000000000006</v>
      </c>
      <c r="G14" s="12" t="s">
        <v>50</v>
      </c>
    </row>
    <row r="15" spans="1:10" ht="36.75" customHeight="1" x14ac:dyDescent="0.3">
      <c r="A15" s="13" t="s">
        <v>40</v>
      </c>
      <c r="B15" s="13" t="s">
        <v>58</v>
      </c>
      <c r="C15" s="13" t="s">
        <v>5</v>
      </c>
      <c r="D15" s="13" t="s">
        <v>6</v>
      </c>
      <c r="E15" s="13" t="s">
        <v>13</v>
      </c>
      <c r="F15" s="14">
        <v>81.900000000000006</v>
      </c>
      <c r="G15" s="15" t="s">
        <v>50</v>
      </c>
    </row>
    <row r="16" spans="1:10" ht="47.25" customHeight="1" x14ac:dyDescent="0.3">
      <c r="A16" s="28" t="s">
        <v>16</v>
      </c>
      <c r="B16" s="28" t="s">
        <v>62</v>
      </c>
      <c r="C16" s="28" t="s">
        <v>4</v>
      </c>
      <c r="D16" s="28" t="s">
        <v>2</v>
      </c>
      <c r="E16" s="8" t="s">
        <v>15</v>
      </c>
      <c r="F16" s="9">
        <v>36.659999999999997</v>
      </c>
      <c r="G16" s="35" t="s">
        <v>61</v>
      </c>
    </row>
    <row r="17" spans="1:11" ht="39.75" customHeight="1" x14ac:dyDescent="0.3">
      <c r="A17" s="28"/>
      <c r="B17" s="28"/>
      <c r="C17" s="28"/>
      <c r="D17" s="28"/>
      <c r="E17" s="8" t="s">
        <v>66</v>
      </c>
      <c r="F17" s="9">
        <v>54</v>
      </c>
      <c r="G17" s="35"/>
    </row>
    <row r="18" spans="1:11" ht="58.5" customHeight="1" x14ac:dyDescent="0.3">
      <c r="A18" s="18" t="s">
        <v>16</v>
      </c>
      <c r="B18" s="18" t="s">
        <v>62</v>
      </c>
      <c r="C18" s="18" t="s">
        <v>5</v>
      </c>
      <c r="D18" s="18" t="s">
        <v>6</v>
      </c>
      <c r="E18" s="18" t="s">
        <v>66</v>
      </c>
      <c r="F18" s="19">
        <v>54</v>
      </c>
      <c r="G18" s="20" t="s">
        <v>61</v>
      </c>
    </row>
    <row r="19" spans="1:11" ht="53.25" customHeight="1" x14ac:dyDescent="0.3">
      <c r="A19" s="18" t="s">
        <v>41</v>
      </c>
      <c r="B19" s="18" t="s">
        <v>60</v>
      </c>
      <c r="C19" s="18" t="s">
        <v>17</v>
      </c>
      <c r="D19" s="18" t="s">
        <v>18</v>
      </c>
      <c r="E19" s="18" t="s">
        <v>19</v>
      </c>
      <c r="F19" s="19">
        <v>18</v>
      </c>
      <c r="G19" s="20" t="s">
        <v>59</v>
      </c>
    </row>
    <row r="20" spans="1:11" ht="62.4" x14ac:dyDescent="0.3">
      <c r="A20" s="18" t="s">
        <v>41</v>
      </c>
      <c r="B20" s="18" t="s">
        <v>60</v>
      </c>
      <c r="C20" s="18" t="s">
        <v>20</v>
      </c>
      <c r="D20" s="18" t="s">
        <v>22</v>
      </c>
      <c r="E20" s="18" t="s">
        <v>19</v>
      </c>
      <c r="F20" s="19">
        <v>18</v>
      </c>
      <c r="G20" s="20" t="s">
        <v>59</v>
      </c>
    </row>
    <row r="21" spans="1:11" ht="44.25" customHeight="1" x14ac:dyDescent="0.3">
      <c r="A21" s="18" t="s">
        <v>41</v>
      </c>
      <c r="B21" s="18" t="s">
        <v>60</v>
      </c>
      <c r="C21" s="18" t="s">
        <v>21</v>
      </c>
      <c r="D21" s="18" t="s">
        <v>18</v>
      </c>
      <c r="E21" s="18" t="s">
        <v>19</v>
      </c>
      <c r="F21" s="19">
        <v>18</v>
      </c>
      <c r="G21" s="20" t="s">
        <v>59</v>
      </c>
    </row>
    <row r="22" spans="1:11" ht="48" customHeight="1" x14ac:dyDescent="0.3">
      <c r="A22" s="18" t="s">
        <v>70</v>
      </c>
      <c r="B22" s="21" t="s">
        <v>64</v>
      </c>
      <c r="C22" s="18" t="s">
        <v>5</v>
      </c>
      <c r="D22" s="18" t="s">
        <v>6</v>
      </c>
      <c r="E22" s="18" t="s">
        <v>71</v>
      </c>
      <c r="F22" s="19">
        <v>128.80000000000001</v>
      </c>
      <c r="G22" s="20" t="s">
        <v>63</v>
      </c>
    </row>
    <row r="23" spans="1:11" ht="43.5" customHeight="1" x14ac:dyDescent="0.3">
      <c r="A23" s="4"/>
      <c r="B23" s="4"/>
      <c r="C23" s="4"/>
      <c r="D23" s="4"/>
      <c r="E23" s="16" t="s">
        <v>42</v>
      </c>
      <c r="F23" s="17">
        <f>SUM(F3:F22)</f>
        <v>3217.2300000000005</v>
      </c>
      <c r="G23" s="4"/>
      <c r="K23" s="1"/>
    </row>
    <row r="24" spans="1:11" x14ac:dyDescent="0.3">
      <c r="E24" s="2"/>
      <c r="F24" s="3"/>
      <c r="K24" s="1"/>
    </row>
    <row r="25" spans="1:11" x14ac:dyDescent="0.3">
      <c r="E25" s="2"/>
      <c r="F25" s="3"/>
      <c r="K25" s="1"/>
    </row>
    <row r="26" spans="1:11" x14ac:dyDescent="0.3">
      <c r="E26" s="2"/>
      <c r="F26" s="3"/>
      <c r="K26" s="1"/>
    </row>
    <row r="27" spans="1:11" x14ac:dyDescent="0.3">
      <c r="E27" s="2"/>
      <c r="F27" s="3"/>
      <c r="K27" s="1"/>
    </row>
    <row r="28" spans="1:11" x14ac:dyDescent="0.3">
      <c r="E28" s="2"/>
      <c r="F28" s="3"/>
      <c r="K28" s="1"/>
    </row>
    <row r="29" spans="1:11" x14ac:dyDescent="0.3">
      <c r="E29" s="2"/>
      <c r="F29" s="3"/>
      <c r="K29" s="1"/>
    </row>
  </sheetData>
  <mergeCells count="21">
    <mergeCell ref="G12:G13"/>
    <mergeCell ref="G16:G17"/>
    <mergeCell ref="A3:A5"/>
    <mergeCell ref="B3:B5"/>
    <mergeCell ref="C3:C5"/>
    <mergeCell ref="D3:D5"/>
    <mergeCell ref="A16:A17"/>
    <mergeCell ref="B16:B17"/>
    <mergeCell ref="C16:C17"/>
    <mergeCell ref="D16:D17"/>
    <mergeCell ref="A12:A13"/>
    <mergeCell ref="B12:B13"/>
    <mergeCell ref="C12:C13"/>
    <mergeCell ref="D12:D13"/>
    <mergeCell ref="A1:G1"/>
    <mergeCell ref="A10:A11"/>
    <mergeCell ref="B10:B11"/>
    <mergeCell ref="C10:C11"/>
    <mergeCell ref="D10:D11"/>
    <mergeCell ref="G3:G5"/>
    <mergeCell ref="G10:G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2026-02-03T21:56:49Z</dcterms:modified>
</cp:coreProperties>
</file>